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აგარეჯო" sheetId="168" r:id="rId1"/>
  </sheets>
  <definedNames>
    <definedName name="_xlnm._FilterDatabase" localSheetId="0" hidden="1">საგარეჯო!$A$4:$E$70</definedName>
    <definedName name="_xlnm.Print_Area" localSheetId="0">საგარეჯო!$B$2:$E$71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<sst xmlns="http://schemas.openxmlformats.org/spreadsheetml/2006/main" count="62" uniqueCount="43">
  <si>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</si>
  <si>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</si>
  <si>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</si>
  <si>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</si>
  <si>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</si>
  <si>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</si>
  <si>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</si>
  <si>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</si>
  <si>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</si>
  <si>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</si>
  <si>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</si>
  <si>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</si>
  <si>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</si>
  <si>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</si>
  <si>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</si>
  <si>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</si>
  <si>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</si>
  <si>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</si>
  <si>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</si>
  <si>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</si>
  <si>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</si>
  <si>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</si>
  <si>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</si>
  <si>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</si>
  <si>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</si>
  <si>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</si>
  <si>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</si>
  <si>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</si>
  <si>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</si>
  <si>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</si>
  <si>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</si>
  <si>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</si>
  <si>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</si>
  <si>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</si>
  <si>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</si>
  <si>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</si>
  <si>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</si>
  <si>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</si>
  <si>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</si>
  <si>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საგარეჯოს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</si>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</sst>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10636.208809999998</v>
      </c>
      <c r="D5" s="1">
        <v>14347.986579999999</v>
      </c>
      <c r="E5" s="1">
        <v>13485.1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3268.1031599999997</v>
      </c>
      <c r="D6" s="2">
        <v>3343.0975099999996</v>
      </c>
      <c r="E6" s="2">
        <v>10655.6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6124.7975299999998</v>
      </c>
      <c r="D7" s="2">
        <v>9704.5660200000002</v>
      </c>
      <c r="E7" s="2">
        <v>1644.5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1243.3081199999999</v>
      </c>
      <c r="D8" s="2">
        <v>1300.3230499999997</v>
      </c>
      <c r="E8" s="2">
        <v>1185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7009.07593</v>
      </c>
      <c r="D10" s="1">
        <v>8610.9757699999991</v>
      </c>
      <c r="E10" s="1">
        <v>9031.3694800000012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1316.6467399999999</v>
      </c>
      <c r="D11" s="2">
        <v>1754.82447</v>
      </c>
      <c r="E11" s="2">
        <v>1959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1669.7706700000001</v>
      </c>
      <c r="D12" s="2">
        <v>1843.4471799999997</v>
      </c>
      <c r="E12" s="2">
        <v>2059.88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1.0169999999999999</v>
      </c>
      <c r="D13" s="2">
        <v>48.94</v>
      </c>
      <c r="E13" s="2">
        <v>28.1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3227.4219599999997</v>
      </c>
      <c r="D14" s="2">
        <v>3844.2024899999992</v>
      </c>
      <c r="E14" s="2">
        <v>4159.0800000000008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12.5</v>
      </c>
      <c r="D15" s="2">
        <v>12.5</v>
      </c>
      <c r="E15" s="2">
        <v>12.5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632.10878999999977</v>
      </c>
      <c r="D16" s="2">
        <v>632.82233999999983</v>
      </c>
      <c r="E16" s="2">
        <v>587.9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149.61077</v>
      </c>
      <c r="D17" s="2">
        <v>474.23928999999993</v>
      </c>
      <c r="E17" s="2">
        <v>224.90947999999997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3627.1328799999983</v>
      </c>
      <c r="D19" s="3">
        <v>5737.0108099999998</v>
      </c>
      <c r="E19" s="3">
        <v>4453.7305199999992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4620.554689999999</v>
      </c>
      <c r="D21" s="1">
        <v>4078.6713800000007</v>
      </c>
      <c r="E21" s="1">
        <v>7202.0463799999998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4690.6014199999991</v>
      </c>
      <c r="D22" s="2">
        <v>5154.5685500000009</v>
      </c>
      <c r="E22" s="2">
        <v>7352.0463799999998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70.046729999999997</v>
      </c>
      <c r="D23" s="2">
        <v>1075.8971700000002</v>
      </c>
      <c r="E23" s="2">
        <v>150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-993.42181000000073</v>
      </c>
      <c r="D25" s="3">
        <v>1658.3394299999991</v>
      </c>
      <c r="E25" s="3">
        <v>-2748.3158600000006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-1010.1078099999995</v>
      </c>
      <c r="D27" s="1">
        <v>1675.254429999999</v>
      </c>
      <c r="E27" s="1">
        <v>-2766.3158600000006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1675.254429999999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1675.254429999999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1010.1078099999995</v>
      </c>
      <c r="D36" s="1">
        <v>0</v>
      </c>
      <c r="E36" s="1">
        <v>2766.3158600000006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1010.1078099999995</v>
      </c>
      <c r="D37" s="29">
        <v>0</v>
      </c>
      <c r="E37" s="29">
        <v>2766.3158600000006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-16.686</v>
      </c>
      <c r="D45" s="1">
        <v>0</v>
      </c>
      <c r="E45" s="1">
        <v>-18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16.686</v>
      </c>
      <c r="D49" s="1">
        <v>0</v>
      </c>
      <c r="E49" s="1">
        <v>18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16.686</v>
      </c>
      <c r="D50" s="2">
        <v>0</v>
      </c>
      <c r="E50" s="2">
        <v>18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-1.2150280781497713E-12</v>
      </c>
      <c r="D53" s="3">
        <v>-16.914999999999964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10706.255539999998</v>
      </c>
      <c r="D58" s="14">
        <v>15440.79875</v>
      </c>
      <c r="E58" s="14">
        <v>13635.1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10636.208809999998</v>
      </c>
      <c r="D59" s="17">
        <v>14347.986579999999</v>
      </c>
      <c r="E59" s="17">
        <v>13485.1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70.046729999999997</v>
      </c>
      <c r="D60" s="17">
        <v>1075.8971700000002</v>
      </c>
      <c r="E60" s="17">
        <v>150</v>
      </c>
      <c r="F60" s="27"/>
    </row>
    <row r="61" spans="1:6" s="15" customFormat="1" ht="19.5" customHeight="1" x14ac:dyDescent="0.2">
      <c r="A61" s="7" t="str">
        <f t="shared" si="0"/>
        <v>a</v>
      </c>
      <c r="B61" s="18" t="s">
        <v>28</v>
      </c>
      <c r="C61" s="17">
        <v>0</v>
      </c>
      <c r="D61" s="17">
        <v>16.914999999999999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11716.363349999998</v>
      </c>
      <c r="D64" s="22">
        <v>13765.544320000001</v>
      </c>
      <c r="E64" s="22">
        <v>16401.415860000001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7009.07593</v>
      </c>
      <c r="D65" s="17">
        <v>8610.9757699999991</v>
      </c>
      <c r="E65" s="17">
        <v>9031.3694800000012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4690.6014199999991</v>
      </c>
      <c r="D66" s="17">
        <v>5154.5685500000009</v>
      </c>
      <c r="E66" s="17">
        <v>7352.0463799999998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16.686</v>
      </c>
      <c r="D68" s="17">
        <v>0</v>
      </c>
      <c r="E68" s="17">
        <v>18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-1010.1078099999995</v>
      </c>
      <c r="D70" s="14">
        <v>1675.254429999999</v>
      </c>
      <c r="E70" s="14">
        <v>-2766.3158600000006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საგარეჯო</vt:lpstr>
      <vt:lpstr>საგარეჯო!Print_Area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2019-04-19T10:29:56Z</dcterms:modified>
  <cp:category/>
  <cp:contentStatus/>
</cp:coreProperties>
</file>